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4 Voda\CSI 034 Dozvoli\"/>
    </mc:Choice>
  </mc:AlternateContent>
  <xr:revisionPtr revIDLastSave="0" documentId="13_ncr:1_{88AF779B-BBE4-40FB-AB60-AA705921C1C3}" xr6:coauthVersionLast="47" xr6:coauthVersionMax="47" xr10:uidLastSave="{00000000-0000-0000-0000-000000000000}"/>
  <bookViews>
    <workbookView xWindow="5070" yWindow="1185" windowWidth="20295" windowHeight="20415" xr2:uid="{00000000-000D-0000-FFFF-FFFF00000000}"/>
  </bookViews>
  <sheets>
    <sheet name="034" sheetId="1" r:id="rId1"/>
    <sheet name="Sheet1" sheetId="2" r:id="rId2"/>
  </sheets>
  <externalReferences>
    <externalReference r:id="rId3"/>
    <externalReference r:id="rId4"/>
  </externalReferences>
  <definedNames>
    <definedName name="flow_measure">[1]Reference!$D$28:$D$29</definedName>
    <definedName name="indsewer">[1]Reference!$D$71:$D$72</definedName>
    <definedName name="indsource">[1]Reference!$D$64:$D$70</definedName>
    <definedName name="Level_measurment">[1]Reference!$D$30:$D$31</definedName>
    <definedName name="monauth">[1]Reference!$D$46:$D$48</definedName>
    <definedName name="monloc">[1]Reference!$D$49:$D$51</definedName>
    <definedName name="NACE">[1]NACE!$A$2:$A$100</definedName>
    <definedName name="NACEDescr">[1]NACE!$B$2:$B$100</definedName>
    <definedName name="opt_act">[1]Reference!$D$2:$D$4</definedName>
    <definedName name="opt_other">[1]Reference!$D$5:$D$6</definedName>
    <definedName name="opt_type">[1]Reference!$D$7:$D$8</definedName>
    <definedName name="pocvi">'[2]Criteria Pedo'!$B$2:$D$47</definedName>
    <definedName name="proj_docs">[1]Reference!$D$15:$D$16</definedName>
    <definedName name="proj_type">[1]Reference!$D$11:$D$14</definedName>
    <definedName name="refid">[1]Reference!$A$2:$A$144</definedName>
    <definedName name="refvalue">[1]Reference!$D$2:$D$144</definedName>
    <definedName name="SCADA">[1]Reference!$D$32:$D$33</definedName>
    <definedName name="sewersystem">[1]Reference!$D$60:$D$63</definedName>
    <definedName name="src_reliable">[1]Reference!$D$25:$D$27</definedName>
    <definedName name="src_type">[1]Reference!$D$17:$D$24</definedName>
    <definedName name="status">[1]Reference!$D$34:$D$38</definedName>
    <definedName name="wsarea_regulated">[1]Reference!$D$9:$D$10</definedName>
    <definedName name="wsptype">[1]Reference!$D$39:$D$41</definedName>
    <definedName name="wstreatment">[1]Reference!$D$42:$D$45</definedName>
    <definedName name="wwtpfunc">[1]Reference!$D$58:$D$59</definedName>
    <definedName name="wwtptype">[1]Reference!$D$52:$D$55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4" i="1"/>
  <c r="E5" i="1"/>
  <c r="E6" i="1"/>
  <c r="E7" i="1"/>
  <c r="E16" i="1" s="1"/>
  <c r="E8" i="1"/>
  <c r="E9" i="1"/>
  <c r="E10" i="1"/>
  <c r="E11" i="1"/>
</calcChain>
</file>

<file path=xl/sharedStrings.xml><?xml version="1.0" encoding="utf-8"?>
<sst xmlns="http://schemas.openxmlformats.org/spreadsheetml/2006/main" count="6" uniqueCount="6">
  <si>
    <t>Табела 1 Број на издадени дозволи по години</t>
  </si>
  <si>
    <t>Вкупно дозволи</t>
  </si>
  <si>
    <t>Дозволи за испуштање</t>
  </si>
  <si>
    <t>Дозволи за користење</t>
  </si>
  <si>
    <t>Вкупно</t>
  </si>
  <si>
    <t>Извор на податоци: Министерство за животна средина и просторно планирање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</si>
</sst>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charset val="204"/>
    </font>
    <font>
      <sz val="11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StobiSerif Regular"/>
      <family val="3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9">
    <xf numFmtId="0" fontId="0" fillId="0" borderId="0" xfId="0" applyAlignment="1"/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/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/>
    </xf>
  </cellXfs>
  <cellStyles count="8">
    <cellStyle name="Normal" xfId="0" builtinId="0"/>
    <cellStyle name="Normal 2" xfId="2" xr:uid="{00000000-0005-0000-0000-000001000000}"/>
    <cellStyle name="Normal 2 29" xfId="3" xr:uid="{00000000-0005-0000-0000-000002000000}"/>
    <cellStyle name="Normal 3" xfId="4" xr:uid="{00000000-0005-0000-0000-000003000000}"/>
    <cellStyle name="Normal 3 2" xfId="5" xr:uid="{00000000-0005-0000-0000-000004000000}"/>
    <cellStyle name="Percent 2" xfId="6" xr:uid="{00000000-0005-0000-0000-000005000000}"/>
    <cellStyle name="Percent 3" xfId="7" xr:uid="{00000000-0005-0000-0000-000006000000}"/>
    <cellStyle name="Percent 4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8557197074565"/>
          <c:y val="8.6959557183670183E-2"/>
          <c:w val="0.86541139245355847"/>
          <c:h val="0.76925762124015928"/>
        </c:manualLayout>
      </c:layout>
      <c:lineChart>
        <c:grouping val="standard"/>
        <c:varyColors val="0"/>
        <c:ser>
          <c:idx val="0"/>
          <c:order val="0"/>
          <c:tx>
            <c:strRef>
              <c:f>'034'!$C$3</c:f>
              <c:strCache>
                <c:ptCount val="1"/>
                <c:pt idx="0">
                  <c:v>Вкупно дозволи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'034'!$B$4:$B$15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'034'!$C$4:$C$15</c:f>
              <c:numCache>
                <c:formatCode>General</c:formatCode>
                <c:ptCount val="12"/>
                <c:pt idx="0">
                  <c:v>50</c:v>
                </c:pt>
                <c:pt idx="1">
                  <c:v>108</c:v>
                </c:pt>
                <c:pt idx="2">
                  <c:v>114</c:v>
                </c:pt>
                <c:pt idx="3">
                  <c:v>149</c:v>
                </c:pt>
                <c:pt idx="4">
                  <c:v>87</c:v>
                </c:pt>
                <c:pt idx="5">
                  <c:v>102</c:v>
                </c:pt>
                <c:pt idx="6">
                  <c:v>86</c:v>
                </c:pt>
                <c:pt idx="7">
                  <c:v>71</c:v>
                </c:pt>
                <c:pt idx="8">
                  <c:v>82</c:v>
                </c:pt>
                <c:pt idx="9">
                  <c:v>80</c:v>
                </c:pt>
                <c:pt idx="10">
                  <c:v>80</c:v>
                </c:pt>
                <c:pt idx="11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5CE-498C-ADCB-58B51E6C74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87309247"/>
        <c:axId val="1"/>
      </c:lineChart>
      <c:catAx>
        <c:axId val="68730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mk-MK"/>
                  <a:t>Број на дозволи</a:t>
                </a:r>
              </a:p>
            </c:rich>
          </c:tx>
          <c:layout>
            <c:manualLayout>
              <c:xMode val="edge"/>
              <c:yMode val="edge"/>
              <c:x val="2.190271889090787E-2"/>
              <c:y val="0.348458169748280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687309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+mn-lt"/>
          <a:ea typeface="宋体"/>
          <a:cs typeface="宋体"/>
        </a:defRPr>
      </a:pPr>
      <a:endParaRPr lang="mk-MK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80353469816501"/>
          <c:y val="8.3059100186321955E-2"/>
          <c:w val="0.8688282256044646"/>
          <c:h val="0.694374077557651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'034'!$D$3</c:f>
              <c:strCache>
                <c:ptCount val="1"/>
                <c:pt idx="0">
                  <c:v>Дозволи за испуштање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'034'!$B$4:$B$15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'034'!$D$4:$D$15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11</c:v>
                </c:pt>
                <c:pt idx="3">
                  <c:v>16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11</c:v>
                </c:pt>
                <c:pt idx="9">
                  <c:v>8</c:v>
                </c:pt>
                <c:pt idx="10">
                  <c:v>19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E2-47D6-A061-0415863A98E0}"/>
            </c:ext>
          </c:extLst>
        </c:ser>
        <c:ser>
          <c:idx val="1"/>
          <c:order val="1"/>
          <c:tx>
            <c:strRef>
              <c:f>'034'!$E$3</c:f>
              <c:strCache>
                <c:ptCount val="1"/>
                <c:pt idx="0">
                  <c:v>Дозволи за користење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'034'!$B$4:$B$15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'034'!$E$4:$E$15</c:f>
              <c:numCache>
                <c:formatCode>General</c:formatCode>
                <c:ptCount val="12"/>
                <c:pt idx="0">
                  <c:v>47</c:v>
                </c:pt>
                <c:pt idx="1">
                  <c:v>101</c:v>
                </c:pt>
                <c:pt idx="2">
                  <c:v>103</c:v>
                </c:pt>
                <c:pt idx="3">
                  <c:v>133</c:v>
                </c:pt>
                <c:pt idx="4">
                  <c:v>75</c:v>
                </c:pt>
                <c:pt idx="5">
                  <c:v>90</c:v>
                </c:pt>
                <c:pt idx="6">
                  <c:v>76</c:v>
                </c:pt>
                <c:pt idx="7">
                  <c:v>60</c:v>
                </c:pt>
                <c:pt idx="8">
                  <c:v>71</c:v>
                </c:pt>
                <c:pt idx="9">
                  <c:v>72</c:v>
                </c:pt>
                <c:pt idx="10">
                  <c:v>61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0E2-47D6-A061-0415863A98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87310047"/>
        <c:axId val="1"/>
      </c:barChart>
      <c:catAx>
        <c:axId val="687310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mk-MK"/>
                  <a:t>Број на дозволи</a:t>
                </a:r>
              </a:p>
            </c:rich>
          </c:tx>
          <c:layout>
            <c:manualLayout>
              <c:xMode val="edge"/>
              <c:yMode val="edge"/>
              <c:x val="2.5600839895013123E-2"/>
              <c:y val="0.299116917864491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6873100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720998032423058"/>
          <c:y val="0.90700537403463566"/>
          <c:w val="0.47041528237147806"/>
          <c:h val="7.309200816396331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mk-MK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17</xdr:row>
      <xdr:rowOff>28576</xdr:rowOff>
    </xdr:from>
    <xdr:to>
      <xdr:col>8</xdr:col>
      <xdr:colOff>590550</xdr:colOff>
      <xdr:row>30</xdr:row>
      <xdr:rowOff>9526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D70C08CC-3A27-45E6-A6AF-932553596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33</xdr:row>
      <xdr:rowOff>104775</xdr:rowOff>
    </xdr:from>
    <xdr:to>
      <xdr:col>9</xdr:col>
      <xdr:colOff>19050</xdr:colOff>
      <xdr:row>46</xdr:row>
      <xdr:rowOff>76200</xdr:rowOff>
    </xdr:to>
    <xdr:graphicFrame macro="">
      <xdr:nvGraphicFramePr>
        <xdr:cNvPr id="1026" name="Chart 3">
          <a:extLst>
            <a:ext uri="{FF2B5EF4-FFF2-40B4-BE49-F238E27FC236}">
              <a16:creationId xmlns:a16="http://schemas.microsoft.com/office/drawing/2014/main" id="{EB502D51-FDDD-4F25-82B3-9B52111D9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PTISA-NWS\300-Data_Collection\001-Questionnaires\104%20Kavadarci%20-%20AG\Q%20Kavadarci%20WS%20and%20WW%2031-0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WS\NWS%20Reports\UWWTD%20Algorithms%20160624_de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opt-Data"/>
      <sheetName val="opt-Contacts"/>
      <sheetName val="Donors"/>
      <sheetName val="WS-Serve"/>
      <sheetName val="wsz-Data"/>
      <sheetName val="wsz-src"/>
      <sheetName val="src-Dat"/>
      <sheetName val="wsz-Res"/>
      <sheetName val="wsz-PS"/>
      <sheetName val="wsz-NET"/>
      <sheetName val="wsz-Treat"/>
      <sheetName val="mon-Mon"/>
      <sheetName val="WW-Serve"/>
      <sheetName val="WWCS-WWTP"/>
      <sheetName val="agg-data"/>
      <sheetName val="agg-wwtp"/>
      <sheetName val="agg-PS"/>
      <sheetName val="ww-NET"/>
      <sheetName val="ind-Data"/>
      <sheetName val="ind-wwtp"/>
      <sheetName val="Reference"/>
      <sheetName val="NACE"/>
      <sheetName val="Ranges"/>
      <sheetName val="Municipalities"/>
      <sheetName val="Settle"/>
      <sheetName val="ADKOM-Operators"/>
      <sheetName val="List of agglomerations"/>
      <sheetName val="PUCs 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&amp; summary"/>
      <sheetName val="Capital-Collectors"/>
      <sheetName val="Capital-Treatment"/>
      <sheetName val="Operational"/>
      <sheetName val="SettlementPopulationEquivalent"/>
      <sheetName val="Datasheet"/>
      <sheetName val="Elev_Slope"/>
      <sheetName val="Pedology"/>
      <sheetName val="Criteria Pedo"/>
      <sheetName val="AggCharacteristics"/>
      <sheetName val="Sheet2"/>
      <sheetName val="Criteria"/>
      <sheetName val="Density"/>
      <sheetName val="Population"/>
      <sheetName val="Population Orig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bevel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bevel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zoomScaleSheetLayoutView="100" workbookViewId="0">
      <selection activeCell="L44" sqref="L44"/>
    </sheetView>
  </sheetViews>
  <sheetFormatPr defaultColWidth="9.140625" defaultRowHeight="15" x14ac:dyDescent="0.25"/>
  <cols>
    <col min="3" max="3" width="13.85546875" customWidth="1"/>
    <col min="4" max="4" width="14.140625" customWidth="1"/>
    <col min="5" max="5" width="15.42578125" customWidth="1"/>
  </cols>
  <sheetData>
    <row r="1" spans="1:15" ht="15" customHeight="1" x14ac:dyDescent="0.25">
      <c r="A1" s="1" t="s">
        <v>0</v>
      </c>
    </row>
    <row r="3" spans="1:15" ht="30" x14ac:dyDescent="0.25">
      <c r="B3" s="2"/>
      <c r="C3" s="3" t="s">
        <v>1</v>
      </c>
      <c r="D3" s="3" t="s">
        <v>2</v>
      </c>
      <c r="E3" s="3" t="s">
        <v>3</v>
      </c>
    </row>
    <row r="4" spans="1:15" ht="18" x14ac:dyDescent="0.25">
      <c r="B4" s="4">
        <v>2012</v>
      </c>
      <c r="C4" s="4">
        <v>50</v>
      </c>
      <c r="D4" s="4">
        <v>3</v>
      </c>
      <c r="E4" s="4">
        <f>C4-D4</f>
        <v>47</v>
      </c>
      <c r="O4" s="7"/>
    </row>
    <row r="5" spans="1:15" ht="18" x14ac:dyDescent="0.25">
      <c r="B5" s="4">
        <v>2013</v>
      </c>
      <c r="C5" s="4">
        <v>108</v>
      </c>
      <c r="D5" s="4">
        <v>7</v>
      </c>
      <c r="E5" s="4">
        <f t="shared" ref="E5:E11" si="0">C5-D5</f>
        <v>101</v>
      </c>
      <c r="H5" s="5"/>
      <c r="O5" s="7"/>
    </row>
    <row r="6" spans="1:15" ht="18" x14ac:dyDescent="0.25">
      <c r="B6" s="4">
        <v>2014</v>
      </c>
      <c r="C6" s="4">
        <v>114</v>
      </c>
      <c r="D6" s="4">
        <v>11</v>
      </c>
      <c r="E6" s="4">
        <f t="shared" si="0"/>
        <v>103</v>
      </c>
      <c r="O6" s="7"/>
    </row>
    <row r="7" spans="1:15" ht="18" x14ac:dyDescent="0.25">
      <c r="B7" s="4">
        <v>2015</v>
      </c>
      <c r="C7" s="4">
        <v>149</v>
      </c>
      <c r="D7" s="4">
        <v>16</v>
      </c>
      <c r="E7" s="4">
        <f t="shared" si="0"/>
        <v>133</v>
      </c>
      <c r="O7" s="7"/>
    </row>
    <row r="8" spans="1:15" ht="18" x14ac:dyDescent="0.25">
      <c r="B8" s="4">
        <v>2016</v>
      </c>
      <c r="C8" s="4">
        <v>87</v>
      </c>
      <c r="D8" s="4">
        <v>12</v>
      </c>
      <c r="E8" s="4">
        <f t="shared" si="0"/>
        <v>75</v>
      </c>
      <c r="O8" s="7"/>
    </row>
    <row r="9" spans="1:15" ht="18" x14ac:dyDescent="0.25">
      <c r="B9" s="4">
        <v>2017</v>
      </c>
      <c r="C9" s="4">
        <v>102</v>
      </c>
      <c r="D9" s="4">
        <v>12</v>
      </c>
      <c r="E9" s="4">
        <f t="shared" si="0"/>
        <v>90</v>
      </c>
      <c r="O9" s="7"/>
    </row>
    <row r="10" spans="1:15" ht="18" x14ac:dyDescent="0.25">
      <c r="B10" s="4">
        <v>2018</v>
      </c>
      <c r="C10" s="4">
        <v>86</v>
      </c>
      <c r="D10" s="4">
        <v>10</v>
      </c>
      <c r="E10" s="4">
        <f t="shared" si="0"/>
        <v>76</v>
      </c>
      <c r="O10" s="7"/>
    </row>
    <row r="11" spans="1:15" ht="18" x14ac:dyDescent="0.25">
      <c r="B11" s="4">
        <v>2019</v>
      </c>
      <c r="C11" s="4">
        <v>71</v>
      </c>
      <c r="D11" s="4">
        <v>11</v>
      </c>
      <c r="E11" s="4">
        <f t="shared" si="0"/>
        <v>60</v>
      </c>
      <c r="O11" s="7"/>
    </row>
    <row r="12" spans="1:15" ht="18" x14ac:dyDescent="0.25">
      <c r="B12" s="4">
        <v>2020</v>
      </c>
      <c r="C12" s="4">
        <v>82</v>
      </c>
      <c r="D12" s="4">
        <v>11</v>
      </c>
      <c r="E12" s="4">
        <v>71</v>
      </c>
      <c r="O12" s="7"/>
    </row>
    <row r="13" spans="1:15" ht="18" x14ac:dyDescent="0.25">
      <c r="B13" s="4">
        <v>2021</v>
      </c>
      <c r="C13" s="4">
        <v>80</v>
      </c>
      <c r="D13" s="4">
        <v>8</v>
      </c>
      <c r="E13" s="4">
        <v>72</v>
      </c>
      <c r="O13" s="7"/>
    </row>
    <row r="14" spans="1:15" ht="18" x14ac:dyDescent="0.25">
      <c r="B14" s="4">
        <v>2022</v>
      </c>
      <c r="C14" s="4">
        <v>80</v>
      </c>
      <c r="D14" s="4">
        <v>19</v>
      </c>
      <c r="E14" s="4">
        <v>61</v>
      </c>
      <c r="O14" s="7"/>
    </row>
    <row r="15" spans="1:15" ht="18" x14ac:dyDescent="0.25">
      <c r="B15" s="4">
        <v>2023</v>
      </c>
      <c r="C15" s="4">
        <v>81</v>
      </c>
      <c r="D15" s="4">
        <v>9</v>
      </c>
      <c r="E15" s="4">
        <v>72</v>
      </c>
      <c r="O15" s="7"/>
    </row>
    <row r="16" spans="1:15" ht="18" x14ac:dyDescent="0.25">
      <c r="B16" s="6" t="s">
        <v>4</v>
      </c>
      <c r="C16" s="8">
        <f>SUM(C4:C15)</f>
        <v>1090</v>
      </c>
      <c r="D16" s="8">
        <f>SUM(D4:D15)</f>
        <v>129</v>
      </c>
      <c r="E16" s="8">
        <f>SUM(E4:E15)</f>
        <v>961</v>
      </c>
      <c r="O16" s="7"/>
    </row>
    <row r="17" spans="15:15" ht="18" x14ac:dyDescent="0.25">
      <c r="O17" s="7"/>
    </row>
    <row r="18" spans="15:15" ht="18" x14ac:dyDescent="0.25">
      <c r="O18" s="7"/>
    </row>
    <row r="19" spans="15:15" ht="18" x14ac:dyDescent="0.25">
      <c r="O19" s="7"/>
    </row>
    <row r="20" spans="15:15" ht="18" x14ac:dyDescent="0.25">
      <c r="O20" s="7"/>
    </row>
    <row r="21" spans="15:15" ht="18" x14ac:dyDescent="0.25">
      <c r="O21" s="7"/>
    </row>
    <row r="22" spans="15:15" ht="18" x14ac:dyDescent="0.25">
      <c r="O22" s="7"/>
    </row>
    <row r="23" spans="15:15" ht="18" x14ac:dyDescent="0.25">
      <c r="O23" s="7"/>
    </row>
    <row r="24" spans="15:15" ht="18" x14ac:dyDescent="0.25">
      <c r="O24" s="7"/>
    </row>
    <row r="25" spans="15:15" ht="18" x14ac:dyDescent="0.25">
      <c r="O25" s="7"/>
    </row>
    <row r="26" spans="15:15" ht="18" x14ac:dyDescent="0.25">
      <c r="O26" s="7"/>
    </row>
    <row r="27" spans="15:15" ht="18" x14ac:dyDescent="0.25">
      <c r="O27" s="7"/>
    </row>
    <row r="28" spans="15:15" ht="18" x14ac:dyDescent="0.25">
      <c r="O28" s="7"/>
    </row>
    <row r="29" spans="15:15" ht="18" x14ac:dyDescent="0.25">
      <c r="O29" s="7"/>
    </row>
    <row r="30" spans="15:15" ht="18" x14ac:dyDescent="0.25">
      <c r="O30" s="7"/>
    </row>
    <row r="31" spans="15:15" ht="18" x14ac:dyDescent="0.25">
      <c r="O31" s="7"/>
    </row>
    <row r="32" spans="15:15" ht="18" x14ac:dyDescent="0.25">
      <c r="O32" s="7"/>
    </row>
    <row r="33" spans="15:15" ht="18" x14ac:dyDescent="0.25">
      <c r="O33" s="7"/>
    </row>
    <row r="34" spans="15:15" ht="18" x14ac:dyDescent="0.25">
      <c r="O34" s="7"/>
    </row>
    <row r="35" spans="15:15" ht="18" x14ac:dyDescent="0.25">
      <c r="O35" s="7"/>
    </row>
    <row r="36" spans="15:15" ht="18" x14ac:dyDescent="0.25">
      <c r="O36" s="7"/>
    </row>
    <row r="37" spans="15:15" ht="18" x14ac:dyDescent="0.25">
      <c r="O37" s="7"/>
    </row>
    <row r="38" spans="15:15" ht="18" x14ac:dyDescent="0.25">
      <c r="O38" s="7"/>
    </row>
    <row r="39" spans="15:15" ht="18" x14ac:dyDescent="0.25">
      <c r="O39" s="7"/>
    </row>
    <row r="40" spans="15:15" ht="18" x14ac:dyDescent="0.25">
      <c r="O40" s="7"/>
    </row>
    <row r="41" spans="15:15" ht="18" x14ac:dyDescent="0.25">
      <c r="O41" s="7"/>
    </row>
    <row r="42" spans="15:15" ht="18" x14ac:dyDescent="0.25">
      <c r="O42" s="7"/>
    </row>
    <row r="43" spans="15:15" ht="18" x14ac:dyDescent="0.25">
      <c r="O43" s="7"/>
    </row>
    <row r="44" spans="15:15" ht="18" x14ac:dyDescent="0.25">
      <c r="O44" s="7"/>
    </row>
    <row r="45" spans="15:15" ht="18" x14ac:dyDescent="0.25">
      <c r="O45" s="7"/>
    </row>
    <row r="46" spans="15:15" ht="18" x14ac:dyDescent="0.25">
      <c r="O46" s="7"/>
    </row>
    <row r="47" spans="15:15" ht="18" x14ac:dyDescent="0.25">
      <c r="O47" s="7"/>
    </row>
    <row r="48" spans="15:15" ht="18" x14ac:dyDescent="0.25">
      <c r="O48" s="7"/>
    </row>
    <row r="49" spans="1:15" ht="18" x14ac:dyDescent="0.25">
      <c r="O49" s="7"/>
    </row>
    <row r="50" spans="1:15" ht="18" x14ac:dyDescent="0.25">
      <c r="O50" s="7"/>
    </row>
    <row r="51" spans="1:15" ht="18" x14ac:dyDescent="0.25">
      <c r="A51" t="s">
        <v>5</v>
      </c>
      <c r="O51" s="7"/>
    </row>
    <row r="52" spans="1:15" ht="18" x14ac:dyDescent="0.25">
      <c r="O52" s="7"/>
    </row>
    <row r="53" spans="1:15" ht="18" x14ac:dyDescent="0.25">
      <c r="O53" s="7"/>
    </row>
    <row r="54" spans="1:15" ht="18" x14ac:dyDescent="0.25">
      <c r="O54" s="7"/>
    </row>
    <row r="55" spans="1:15" ht="18" x14ac:dyDescent="0.25">
      <c r="O55" s="7"/>
    </row>
    <row r="56" spans="1:15" ht="18" x14ac:dyDescent="0.25">
      <c r="O56" s="7"/>
    </row>
    <row r="57" spans="1:15" ht="18" x14ac:dyDescent="0.25">
      <c r="O57" s="7"/>
    </row>
    <row r="58" spans="1:15" ht="18" x14ac:dyDescent="0.25">
      <c r="O58" s="7"/>
    </row>
    <row r="59" spans="1:15" ht="18" x14ac:dyDescent="0.25">
      <c r="O59" s="7"/>
    </row>
    <row r="60" spans="1:15" ht="18" x14ac:dyDescent="0.25">
      <c r="O60" s="7"/>
    </row>
    <row r="61" spans="1:15" ht="18" x14ac:dyDescent="0.25">
      <c r="O61" s="7"/>
    </row>
    <row r="62" spans="1:15" ht="18" x14ac:dyDescent="0.25">
      <c r="O62" s="7"/>
    </row>
    <row r="63" spans="1:15" ht="18" x14ac:dyDescent="0.25">
      <c r="O63" s="7"/>
    </row>
  </sheetData>
  <pageMargins left="0.75" right="0.75" top="1" bottom="1" header="0.5" footer="0.5"/>
  <pageSetup paperSize="9" orientation="portrait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100" workbookViewId="0"/>
  </sheetViews>
  <sheetFormatPr defaultColWidth="9.140625" defaultRowHeight="15" x14ac:dyDescent="0.25"/>
  <sheetData/>
  <pageMargins left="0.75" right="0.75" top="1" bottom="1" header="0.5" footer="0.5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034</vt:lpstr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Ljupka Zajkov</dc:creator>
  <cp:keywords/>
  <dc:description/>
  <cp:lastModifiedBy>Katerina Nikolovska</cp:lastModifiedBy>
  <cp:revision/>
  <dcterms:created xsi:type="dcterms:W3CDTF">2022-10-26T06:21:18Z</dcterms:created>
  <dcterms:modified xsi:type="dcterms:W3CDTF">2025-01-31T10:15:28Z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1033-9.1.0.4514</vt:lpwstr>
  </property>
</Properties>
</file>