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4 Voda\CSI 037 ZastitniZoni\"/>
    </mc:Choice>
  </mc:AlternateContent>
  <xr:revisionPtr revIDLastSave="0" documentId="13_ncr:1_{0182CDE6-75F5-4387-9DC8-7F5E63740944}" xr6:coauthVersionLast="47" xr6:coauthVersionMax="47" xr10:uidLastSave="{00000000-0000-0000-0000-000000000000}"/>
  <bookViews>
    <workbookView xWindow="1560" yWindow="1185" windowWidth="20295" windowHeight="20415" xr2:uid="{00000000-000D-0000-FFFF-FFFF00000000}"/>
  </bookViews>
  <sheets>
    <sheet name="Sheet5" sheetId="1" r:id="rId1"/>
    <sheet name="Sheet1" sheetId="2" r:id="rId2"/>
  </sheets>
  <externalReferences>
    <externalReference r:id="rId3"/>
    <externalReference r:id="rId4"/>
  </externalReferences>
  <definedNames>
    <definedName name="flow_measure">[1]Reference!$D$28:$D$29</definedName>
    <definedName name="indsewer">[1]Reference!$D$71:$D$72</definedName>
    <definedName name="indsource">[1]Reference!$D$64:$D$70</definedName>
    <definedName name="Level_measurment">[1]Reference!$D$30:$D$31</definedName>
    <definedName name="monauth">[1]Reference!$D$46:$D$48</definedName>
    <definedName name="monloc">[1]Reference!$D$49:$D$51</definedName>
    <definedName name="NACE">[1]NACE!$A$2:$A$100</definedName>
    <definedName name="NACEDescr">[1]NACE!$B$2:$B$100</definedName>
    <definedName name="opt_act">[1]Reference!$D$2:$D$4</definedName>
    <definedName name="opt_other">[1]Reference!$D$5:$D$6</definedName>
    <definedName name="opt_type">[1]Reference!$D$7:$D$8</definedName>
    <definedName name="pocvi">'[2]Criteria Pedo'!$B$2:$D$47</definedName>
    <definedName name="proj_docs">[1]Reference!$D$15:$D$16</definedName>
    <definedName name="proj_type">[1]Reference!$D$11:$D$14</definedName>
    <definedName name="refid">[1]Reference!$A$2:$A$144</definedName>
    <definedName name="refvalue">[1]Reference!$D$2:$D$144</definedName>
    <definedName name="SCADA">[1]Reference!$D$32:$D$33</definedName>
    <definedName name="sewersystem">[1]Reference!$D$60:$D$63</definedName>
    <definedName name="src_reliable">[1]Reference!$D$25:$D$27</definedName>
    <definedName name="src_type">[1]Reference!$D$17:$D$24</definedName>
    <definedName name="status">[1]Reference!$D$34:$D$38</definedName>
    <definedName name="wsarea_regulated">[1]Reference!$D$9:$D$10</definedName>
    <definedName name="wsptype">[1]Reference!$D$39:$D$41</definedName>
    <definedName name="wstreatment">[1]Reference!$D$42:$D$45</definedName>
    <definedName name="wwtpfunc">[1]Reference!$D$58:$D$59</definedName>
    <definedName name="wwtptype">[1]Reference!$D$52:$D$55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8" i="1"/>
</calcChain>
</file>

<file path=xl/sharedStrings.xml><?xml version="1.0" encoding="utf-8"?>
<sst xmlns="http://schemas.openxmlformats.org/spreadsheetml/2006/main" count="20" uniqueCount="19">
  <si>
    <t>Табела 1  Планиран број на утврдени заштитни зони на изворите за водоснабдување  по подслив</t>
  </si>
  <si>
    <t>Планиран број на заштитни зони</t>
  </si>
  <si>
    <t>Брегалница</t>
  </si>
  <si>
    <t>Горен Вардар</t>
  </si>
  <si>
    <t>Долен Вардар</t>
  </si>
  <si>
    <t>Лепенец</t>
  </si>
  <si>
    <t>Пчиња</t>
  </si>
  <si>
    <t>Среден Вардар</t>
  </si>
  <si>
    <t>Струмица</t>
  </si>
  <si>
    <t>Треска</t>
  </si>
  <si>
    <t>Црн Дрим</t>
  </si>
  <si>
    <t>Црна Река</t>
  </si>
  <si>
    <t>Вкупно</t>
  </si>
  <si>
    <t>Табела 2 Процент на Заштитни зони на изворите за водоснабдување, според степенот на усвоеност од страна на Владата</t>
  </si>
  <si>
    <t>Број на заштитни зони</t>
  </si>
  <si>
    <t>Донесени</t>
  </si>
  <si>
    <t>Во постапка за донесување</t>
  </si>
  <si>
    <t>Потребно да се донесат</t>
  </si>
  <si>
    <t>Извор на податоци: Министерство за животна средина и просторно планирање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</si>
</sst>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charset val="204"/>
    </font>
    <font>
      <sz val="11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7">
    <xf numFmtId="0" fontId="0" fillId="0" borderId="0" xfId="0" applyAlignment="1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0" xfId="0" applyAlignment="1">
      <alignment wrapText="1"/>
    </xf>
    <xf numFmtId="0" fontId="2" fillId="0" borderId="1" xfId="0" applyFont="1" applyBorder="1" applyAlignment="1"/>
  </cellXfs>
  <cellStyles count="8">
    <cellStyle name="Normal" xfId="0" builtinId="0"/>
    <cellStyle name="Normal 2" xfId="2" xr:uid="{00000000-0005-0000-0000-000001000000}"/>
    <cellStyle name="Normal 2 29" xfId="3" xr:uid="{00000000-0005-0000-0000-000002000000}"/>
    <cellStyle name="Normal 3" xfId="4" xr:uid="{00000000-0005-0000-0000-000003000000}"/>
    <cellStyle name="Normal 3 2" xfId="5" xr:uid="{00000000-0005-0000-0000-000004000000}"/>
    <cellStyle name="Percent 2" xfId="6" xr:uid="{00000000-0005-0000-0000-000005000000}"/>
    <cellStyle name="Percent 3" xfId="7" xr:uid="{00000000-0005-0000-0000-000006000000}"/>
    <cellStyle name="Percent 4" xfId="1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107239932509154E-2"/>
          <c:y val="0.11207251674047439"/>
          <c:w val="0.5508253535797053"/>
          <c:h val="0.7787603086325271"/>
        </c:manualLayout>
      </c:layout>
      <c:pieChart>
        <c:varyColors val="1"/>
        <c:ser>
          <c:idx val="0"/>
          <c:order val="0"/>
          <c:tx>
            <c:strRef>
              <c:f>Sheet5!$C$3</c:f>
              <c:strCache>
                <c:ptCount val="1"/>
                <c:pt idx="0">
                  <c:v>Планиран број на заштитни зони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4472C4"/>
                  </a:gs>
                  <a:gs pos="100000">
                    <a:srgbClr val="4472C4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863B-4D26-9A06-31CDB31C8A4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ED7D31"/>
                  </a:gs>
                  <a:gs pos="100000">
                    <a:srgbClr val="ED7D31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63B-4D26-9A06-31CDB31C8A4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A5A5A5"/>
                  </a:gs>
                  <a:gs pos="100000">
                    <a:srgbClr val="A5A5A5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863B-4D26-9A06-31CDB31C8A44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FFC000"/>
                  </a:gs>
                  <a:gs pos="100000">
                    <a:srgbClr val="FFC000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63B-4D26-9A06-31CDB31C8A44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5B9BD5"/>
                  </a:gs>
                  <a:gs pos="100000">
                    <a:srgbClr val="5B9BD5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863B-4D26-9A06-31CDB31C8A44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70AD47"/>
                  </a:gs>
                  <a:gs pos="100000">
                    <a:srgbClr val="70AD47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63B-4D26-9A06-31CDB31C8A44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4472C4"/>
                  </a:gs>
                  <a:gs pos="100000">
                    <a:srgbClr val="4472C4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863B-4D26-9A06-31CDB31C8A44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ED7D31"/>
                  </a:gs>
                  <a:gs pos="100000">
                    <a:srgbClr val="ED7D31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63B-4D26-9A06-31CDB31C8A44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A5A5A5"/>
                  </a:gs>
                  <a:gs pos="100000">
                    <a:srgbClr val="A5A5A5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863B-4D26-9A06-31CDB31C8A44}"/>
              </c:ext>
            </c:extLst>
          </c:dPt>
          <c:dPt>
            <c:idx val="9"/>
            <c:bubble3D val="0"/>
            <c:spPr>
              <a:gradFill rotWithShape="0">
                <a:gsLst>
                  <a:gs pos="0">
                    <a:srgbClr val="FFC000"/>
                  </a:gs>
                  <a:gs pos="100000">
                    <a:srgbClr val="FFC000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63B-4D26-9A06-31CDB31C8A44}"/>
              </c:ext>
            </c:extLst>
          </c:dPt>
          <c:dPt>
            <c:idx val="10"/>
            <c:bubble3D val="0"/>
            <c:spPr>
              <a:solidFill>
                <a:srgbClr val="5B9BD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863B-4D26-9A06-31CDB31C8A44}"/>
              </c:ext>
            </c:extLst>
          </c:dPt>
          <c:dLbls>
            <c:spPr>
              <a:noFill/>
              <a:ln w="25400">
                <a:noFill/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Sheet5!$B$4:$B$13</c:f>
              <c:strCache>
                <c:ptCount val="10"/>
                <c:pt idx="0">
                  <c:v>Брегалница</c:v>
                </c:pt>
                <c:pt idx="1">
                  <c:v>Горен Вардар</c:v>
                </c:pt>
                <c:pt idx="2">
                  <c:v>Долен Вардар</c:v>
                </c:pt>
                <c:pt idx="3">
                  <c:v>Лепенец</c:v>
                </c:pt>
                <c:pt idx="4">
                  <c:v>Пчиња</c:v>
                </c:pt>
                <c:pt idx="5">
                  <c:v>Среден Вардар</c:v>
                </c:pt>
                <c:pt idx="6">
                  <c:v>Струмица</c:v>
                </c:pt>
                <c:pt idx="7">
                  <c:v>Треска</c:v>
                </c:pt>
                <c:pt idx="8">
                  <c:v>Црн Дрим</c:v>
                </c:pt>
                <c:pt idx="9">
                  <c:v>Црна Река</c:v>
                </c:pt>
              </c:strCache>
            </c:strRef>
          </c:cat>
          <c:val>
            <c:numRef>
              <c:f>Sheet5!$C$4:$C$13</c:f>
              <c:numCache>
                <c:formatCode>General</c:formatCode>
                <c:ptCount val="10"/>
                <c:pt idx="0">
                  <c:v>10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63B-4D26-9A06-31CDB31C8A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090956992325191"/>
          <c:y val="2.5862888478571013E-2"/>
          <c:w val="0.30488488205518743"/>
          <c:h val="0.95117956515633384"/>
        </c:manualLayout>
      </c:layout>
      <c:overlay val="0"/>
      <c:spPr>
        <a:noFill/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宋体"/>
          <a:cs typeface="宋体"/>
        </a:defRPr>
      </a:pPr>
      <a:endParaRPr lang="mk-MK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8229701733145"/>
          <c:y val="0.18692230902090035"/>
          <c:w val="0.4110522140700566"/>
          <c:h val="0.6261897352200162"/>
        </c:manualLayout>
      </c:layout>
      <c:pieChart>
        <c:varyColors val="1"/>
        <c:ser>
          <c:idx val="0"/>
          <c:order val="0"/>
          <c:tx>
            <c:strRef>
              <c:f>Sheet5!$C$24</c:f>
              <c:strCache>
                <c:ptCount val="1"/>
                <c:pt idx="0">
                  <c:v>Број на заштитни зони</c:v>
                </c:pt>
              </c:strCache>
            </c:strRef>
          </c:tx>
          <c:spPr>
            <a:ln w="25400">
              <a:noFill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4472C4"/>
                  </a:gs>
                  <a:gs pos="100000">
                    <a:srgbClr val="4472C4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DD4D-4C4F-AE22-4ADFF6FBA2B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ED7D31"/>
                  </a:gs>
                  <a:gs pos="100000">
                    <a:srgbClr val="ED7D31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D4D-4C4F-AE22-4ADFF6FBA2B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A5A5A5"/>
                  </a:gs>
                  <a:gs pos="100000">
                    <a:srgbClr val="A5A5A5"/>
                  </a:gs>
                </a:gsLst>
                <a:lin ang="5400000" scaled="1"/>
              </a:gra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DD4D-4C4F-AE22-4ADFF6FBA2B6}"/>
              </c:ext>
            </c:extLst>
          </c:dPt>
          <c:dPt>
            <c:idx val="3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D4D-4C4F-AE22-4ADFF6FBA2B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Sheet5!$B$25:$B$27</c:f>
              <c:strCache>
                <c:ptCount val="3"/>
                <c:pt idx="0">
                  <c:v>Донесени</c:v>
                </c:pt>
                <c:pt idx="1">
                  <c:v>Во постапка за донесување</c:v>
                </c:pt>
                <c:pt idx="2">
                  <c:v>Потребно да се донесат</c:v>
                </c:pt>
              </c:strCache>
            </c:strRef>
          </c:cat>
          <c:val>
            <c:numRef>
              <c:f>Sheet5!$C$25:$C$27</c:f>
              <c:numCache>
                <c:formatCode>General</c:formatCode>
                <c:ptCount val="3"/>
                <c:pt idx="0">
                  <c:v>8</c:v>
                </c:pt>
                <c:pt idx="1">
                  <c:v>30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4D-4C4F-AE22-4ADFF6FBA2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463666454113635"/>
          <c:y val="0.27415271989732048"/>
          <c:w val="0.32107063487064125"/>
          <c:h val="0.45172891346717586"/>
        </c:manualLayout>
      </c:layout>
      <c:overlay val="0"/>
      <c:spPr>
        <a:noFill/>
        <a:ln w="25400">
          <a:noFill/>
        </a:ln>
      </c:sp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宋体"/>
          <a:cs typeface="宋体"/>
        </a:defRPr>
      </a:pPr>
      <a:endParaRPr lang="mk-MK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47625</xdr:rowOff>
    </xdr:from>
    <xdr:to>
      <xdr:col>11</xdr:col>
      <xdr:colOff>438150</xdr:colOff>
      <xdr:row>18</xdr:row>
      <xdr:rowOff>123825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45655BFC-03AF-443C-893A-93EC3F1129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23</xdr:row>
      <xdr:rowOff>0</xdr:rowOff>
    </xdr:from>
    <xdr:to>
      <xdr:col>11</xdr:col>
      <xdr:colOff>409575</xdr:colOff>
      <xdr:row>39</xdr:row>
      <xdr:rowOff>9525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4B8CBE32-555F-44DE-9369-50D47B8B7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PTISA-NWS\300-Data_Collection\001-Questionnaires\104%20Kavadarci%20-%20AG\Q%20Kavadarci%20WS%20and%20WW%2031-0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WS\NWS%20Reports\UWWTD%20Algorithms%20160624_dec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ntpage"/>
      <sheetName val="opt-Data"/>
      <sheetName val="opt-Contacts"/>
      <sheetName val="Donors"/>
      <sheetName val="WS-Serve"/>
      <sheetName val="wsz-Data"/>
      <sheetName val="wsz-src"/>
      <sheetName val="src-Dat"/>
      <sheetName val="wsz-Res"/>
      <sheetName val="wsz-PS"/>
      <sheetName val="wsz-NET"/>
      <sheetName val="wsz-Treat"/>
      <sheetName val="mon-Mon"/>
      <sheetName val="WW-Serve"/>
      <sheetName val="WWCS-WWTP"/>
      <sheetName val="agg-data"/>
      <sheetName val="agg-wwtp"/>
      <sheetName val="agg-PS"/>
      <sheetName val="ww-NET"/>
      <sheetName val="ind-Data"/>
      <sheetName val="ind-wwtp"/>
      <sheetName val="Reference"/>
      <sheetName val="NACE"/>
      <sheetName val="Ranges"/>
      <sheetName val="Municipalities"/>
      <sheetName val="Settle"/>
      <sheetName val="ADKOM-Operators"/>
      <sheetName val="List of agglomerations"/>
      <sheetName val="PUCs 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Sheet&amp; summary"/>
      <sheetName val="Capital-Collectors"/>
      <sheetName val="Capital-Treatment"/>
      <sheetName val="Operational"/>
      <sheetName val="SettlementPopulationEquivalent"/>
      <sheetName val="Datasheet"/>
      <sheetName val="Elev_Slope"/>
      <sheetName val="Pedology"/>
      <sheetName val="Criteria Pedo"/>
      <sheetName val="AggCharacteristics"/>
      <sheetName val="Sheet2"/>
      <sheetName val="Criteria"/>
      <sheetName val="Density"/>
      <sheetName val="Population"/>
      <sheetName val="Population Orig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bevel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bevel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"/>
  <sheetViews>
    <sheetView tabSelected="1" zoomScaleSheetLayoutView="100" workbookViewId="0">
      <selection activeCell="K48" sqref="K48"/>
    </sheetView>
  </sheetViews>
  <sheetFormatPr defaultColWidth="9.140625" defaultRowHeight="15" x14ac:dyDescent="0.25"/>
  <cols>
    <col min="2" max="2" width="32" customWidth="1"/>
    <col min="3" max="3" width="22.7109375" customWidth="1"/>
  </cols>
  <sheetData>
    <row r="1" spans="1:5" ht="15" customHeight="1" x14ac:dyDescent="0.25">
      <c r="A1" s="1" t="s">
        <v>0</v>
      </c>
    </row>
    <row r="3" spans="1:5" ht="30" x14ac:dyDescent="0.25">
      <c r="B3" s="2"/>
      <c r="C3" s="3" t="s">
        <v>1</v>
      </c>
    </row>
    <row r="4" spans="1:5" x14ac:dyDescent="0.25">
      <c r="B4" s="4" t="s">
        <v>2</v>
      </c>
      <c r="C4" s="4">
        <v>10</v>
      </c>
    </row>
    <row r="5" spans="1:5" x14ac:dyDescent="0.25">
      <c r="B5" s="4" t="s">
        <v>3</v>
      </c>
      <c r="C5" s="4">
        <v>6</v>
      </c>
      <c r="E5" s="5"/>
    </row>
    <row r="6" spans="1:5" x14ac:dyDescent="0.25">
      <c r="B6" s="4" t="s">
        <v>4</v>
      </c>
      <c r="C6" s="4">
        <v>7</v>
      </c>
    </row>
    <row r="7" spans="1:5" x14ac:dyDescent="0.25">
      <c r="B7" s="4" t="s">
        <v>5</v>
      </c>
      <c r="C7" s="4">
        <v>1</v>
      </c>
    </row>
    <row r="8" spans="1:5" x14ac:dyDescent="0.25">
      <c r="B8" s="4" t="s">
        <v>6</v>
      </c>
      <c r="C8" s="4">
        <v>7</v>
      </c>
    </row>
    <row r="9" spans="1:5" x14ac:dyDescent="0.25">
      <c r="B9" s="4" t="s">
        <v>7</v>
      </c>
      <c r="C9" s="4">
        <v>4</v>
      </c>
    </row>
    <row r="10" spans="1:5" x14ac:dyDescent="0.25">
      <c r="B10" s="4" t="s">
        <v>8</v>
      </c>
      <c r="C10" s="4">
        <v>1</v>
      </c>
    </row>
    <row r="11" spans="1:5" x14ac:dyDescent="0.25">
      <c r="B11" s="4" t="s">
        <v>9</v>
      </c>
      <c r="C11" s="4">
        <v>6</v>
      </c>
    </row>
    <row r="12" spans="1:5" x14ac:dyDescent="0.25">
      <c r="B12" s="4" t="s">
        <v>10</v>
      </c>
      <c r="C12" s="4">
        <v>4</v>
      </c>
    </row>
    <row r="13" spans="1:5" x14ac:dyDescent="0.25">
      <c r="B13" s="4" t="s">
        <v>11</v>
      </c>
      <c r="C13" s="4">
        <v>10</v>
      </c>
    </row>
    <row r="14" spans="1:5" x14ac:dyDescent="0.25">
      <c r="B14" s="6" t="s">
        <v>12</v>
      </c>
      <c r="C14" s="6">
        <f>SUM(C4:C13)</f>
        <v>56</v>
      </c>
    </row>
    <row r="22" spans="1:3" x14ac:dyDescent="0.25">
      <c r="A22" s="1" t="s">
        <v>13</v>
      </c>
    </row>
    <row r="24" spans="1:3" x14ac:dyDescent="0.25">
      <c r="B24" s="4"/>
      <c r="C24" s="4" t="s">
        <v>14</v>
      </c>
    </row>
    <row r="25" spans="1:3" x14ac:dyDescent="0.25">
      <c r="B25" s="4" t="s">
        <v>15</v>
      </c>
      <c r="C25" s="4">
        <v>8</v>
      </c>
    </row>
    <row r="26" spans="1:3" x14ac:dyDescent="0.25">
      <c r="B26" s="4" t="s">
        <v>16</v>
      </c>
      <c r="C26" s="4">
        <v>30</v>
      </c>
    </row>
    <row r="27" spans="1:3" x14ac:dyDescent="0.25">
      <c r="B27" s="4" t="s">
        <v>17</v>
      </c>
      <c r="C27" s="4">
        <v>18</v>
      </c>
    </row>
    <row r="28" spans="1:3" x14ac:dyDescent="0.25">
      <c r="B28" s="6" t="s">
        <v>12</v>
      </c>
      <c r="C28" s="6">
        <f>SUM(C25:C27)</f>
        <v>56</v>
      </c>
    </row>
    <row r="43" spans="1:1" x14ac:dyDescent="0.25">
      <c r="A43" t="s">
        <v>18</v>
      </c>
    </row>
  </sheetData>
  <pageMargins left="0.75" right="0.75" top="1" bottom="1" header="0.5" footer="0.5"/>
  <pageSetup paperSize="9" orientation="portrait" horizontalDpi="4294967294" verticalDpi="4294967294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SheetLayoutView="100" workbookViewId="0"/>
  </sheetViews>
  <sheetFormatPr defaultColWidth="9.140625" defaultRowHeight="15" x14ac:dyDescent="0.25"/>
  <sheetData/>
  <pageMargins left="0.75" right="0.75" top="1" bottom="1" header="0.5" footer="0.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Sheet1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Ljupka Zajkov</dc:creator>
  <cp:keywords/>
  <dc:description/>
  <cp:lastModifiedBy>Katerina Nikolovska</cp:lastModifiedBy>
  <cp:revision/>
  <dcterms:created xsi:type="dcterms:W3CDTF">2022-10-26T07:24:57Z</dcterms:created>
  <dcterms:modified xsi:type="dcterms:W3CDTF">2025-01-31T10:17:15Z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1033-9.1.0.4514</vt:lpwstr>
  </property>
</Properties>
</file>